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2026年工作材料\公益岗相关工作\就业补助资金-2026\关于城镇公益性岗位补贴、社保补贴申请人员名单的公示\2026年9月城镇公益性岗位补贴、社保补贴公示\"/>
    </mc:Choice>
  </mc:AlternateContent>
  <bookViews>
    <workbookView windowWidth="28800" windowHeight="12375"/>
  </bookViews>
  <sheets>
    <sheet name="汇总表" sheetId="8" r:id="rId1"/>
  </sheets>
  <definedNames>
    <definedName name="_xlnm._FilterDatabase" localSheetId="0" hidden="1">汇总表!$A$1:$H$94</definedName>
    <definedName name="_xlnm.Print_Area" localSheetId="0">汇总表!$A$1:$G$94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<sst xmlns="http://schemas.openxmlformats.org/spreadsheetml/2006/main" count="374" uniqueCount="233">
  <si>
    <t>高新区拟发放2026年9月城镇公益性岗位补贴、社保补贴公示表</t>
  </si>
  <si>
    <t>序号</t>
  </si>
  <si>
    <t>姓名</t>
  </si>
  <si>
    <t>身份证号</t>
  </si>
  <si>
    <t>岗位名称</t>
  </si>
  <si>
    <t>设立单位</t>
  </si>
  <si>
    <t>补贴时间</t>
  </si>
  <si>
    <t>岗位补贴金额（元）</t>
  </si>
  <si>
    <t>社会保险补贴金额（元）</t>
  </si>
  <si>
    <t>高萌</t>
  </si>
  <si>
    <t>370481********6469</t>
  </si>
  <si>
    <t>社区服务</t>
  </si>
  <si>
    <t>兴安社区</t>
  </si>
  <si>
    <t>徐慧</t>
  </si>
  <si>
    <t>370403********6622</t>
  </si>
  <si>
    <t>人力资源</t>
  </si>
  <si>
    <t>杨敏</t>
  </si>
  <si>
    <t>370403********4525</t>
  </si>
  <si>
    <t>便民服务大厅</t>
  </si>
  <si>
    <t>王广秀</t>
  </si>
  <si>
    <t>370403********0721</t>
  </si>
  <si>
    <t>德仁社区</t>
  </si>
  <si>
    <t>李敏</t>
  </si>
  <si>
    <t>511324********3923</t>
  </si>
  <si>
    <t>退役军人办</t>
  </si>
  <si>
    <t>姬生燕</t>
  </si>
  <si>
    <t>370481********6420</t>
  </si>
  <si>
    <t>复兴社区</t>
  </si>
  <si>
    <t>许田田</t>
  </si>
  <si>
    <t>320300********1665</t>
  </si>
  <si>
    <t>孙渝</t>
  </si>
  <si>
    <t>370403********3420</t>
  </si>
  <si>
    <t>张歌</t>
  </si>
  <si>
    <t>370402********3041</t>
  </si>
  <si>
    <t>松江社区</t>
  </si>
  <si>
    <t>刘菲菲</t>
  </si>
  <si>
    <t>130981********2946</t>
  </si>
  <si>
    <t>物业办</t>
  </si>
  <si>
    <t>陈冉</t>
  </si>
  <si>
    <t>370403********6127</t>
  </si>
  <si>
    <t>医保办</t>
  </si>
  <si>
    <t>李环</t>
  </si>
  <si>
    <t>370403********2268</t>
  </si>
  <si>
    <t>天安社区</t>
  </si>
  <si>
    <t>金本彩</t>
  </si>
  <si>
    <t>370403********2721</t>
  </si>
  <si>
    <t>孙旗遥</t>
  </si>
  <si>
    <t>370481********0328</t>
  </si>
  <si>
    <t>林琳</t>
  </si>
  <si>
    <t>370481********4225</t>
  </si>
  <si>
    <t>王绍玲</t>
  </si>
  <si>
    <t>370403********076X</t>
  </si>
  <si>
    <t>光明社区</t>
  </si>
  <si>
    <t>陈珊</t>
  </si>
  <si>
    <t>370403********5628</t>
  </si>
  <si>
    <t>张楠</t>
  </si>
  <si>
    <t>370402********3128</t>
  </si>
  <si>
    <t>邵煜茹</t>
  </si>
  <si>
    <t>370403********0749</t>
  </si>
  <si>
    <t>消防站</t>
  </si>
  <si>
    <t>关之贤</t>
  </si>
  <si>
    <t>370403********0725</t>
  </si>
  <si>
    <t>仲敏</t>
  </si>
  <si>
    <t>370403********2224</t>
  </si>
  <si>
    <t>杨雪</t>
  </si>
  <si>
    <t>370403********2226</t>
  </si>
  <si>
    <t>邱爽</t>
  </si>
  <si>
    <t>370481********6068</t>
  </si>
  <si>
    <t>组织办</t>
  </si>
  <si>
    <t>蔡春梅</t>
  </si>
  <si>
    <t>370403********1123</t>
  </si>
  <si>
    <t>田连弟</t>
  </si>
  <si>
    <t>370481********4306</t>
  </si>
  <si>
    <t>邵静</t>
  </si>
  <si>
    <t>370402********062X</t>
  </si>
  <si>
    <t>养老办</t>
  </si>
  <si>
    <t>张路</t>
  </si>
  <si>
    <t>370403********0284</t>
  </si>
  <si>
    <t>刘巧莉</t>
  </si>
  <si>
    <t>370826********0028</t>
  </si>
  <si>
    <t>郝荣娟</t>
  </si>
  <si>
    <t>370403********0728</t>
  </si>
  <si>
    <t>任桂真</t>
  </si>
  <si>
    <t>370403********2722</t>
  </si>
  <si>
    <t>王梅</t>
  </si>
  <si>
    <t>341225********2369</t>
  </si>
  <si>
    <t>邹甜</t>
  </si>
  <si>
    <t>370403********0269</t>
  </si>
  <si>
    <t>科技办</t>
  </si>
  <si>
    <t>张松</t>
  </si>
  <si>
    <t>370403********4128</t>
  </si>
  <si>
    <t>李欣</t>
  </si>
  <si>
    <t>370481********0323</t>
  </si>
  <si>
    <t>刘梅</t>
  </si>
  <si>
    <t>370403********6628</t>
  </si>
  <si>
    <t>邓运梅</t>
  </si>
  <si>
    <t>370481********4249</t>
  </si>
  <si>
    <t>区人力资源</t>
  </si>
  <si>
    <t>370481********6061</t>
  </si>
  <si>
    <t>马湘云</t>
  </si>
  <si>
    <t>370481********7045</t>
  </si>
  <si>
    <t>苏峰</t>
  </si>
  <si>
    <t>370481********6427</t>
  </si>
  <si>
    <t>任延新</t>
  </si>
  <si>
    <t>370481********6104</t>
  </si>
  <si>
    <t>城建办</t>
  </si>
  <si>
    <t>周敏</t>
  </si>
  <si>
    <t>370403********342X</t>
  </si>
  <si>
    <t>乔娟</t>
  </si>
  <si>
    <t>370403********0761</t>
  </si>
  <si>
    <t>丁娜</t>
  </si>
  <si>
    <t>张旭</t>
  </si>
  <si>
    <t>370402********3045</t>
  </si>
  <si>
    <t>社工办</t>
  </si>
  <si>
    <t>高世傲</t>
  </si>
  <si>
    <t>370403********1423</t>
  </si>
  <si>
    <t>张青</t>
  </si>
  <si>
    <t>370403********1461</t>
  </si>
  <si>
    <t>种瑾</t>
  </si>
  <si>
    <t>370403********0264</t>
  </si>
  <si>
    <t>人社局</t>
  </si>
  <si>
    <t>时超</t>
  </si>
  <si>
    <t>370403********0262</t>
  </si>
  <si>
    <t>殷大利</t>
  </si>
  <si>
    <t>370403********4148</t>
  </si>
  <si>
    <t>马艳飞</t>
  </si>
  <si>
    <t>370403********4540</t>
  </si>
  <si>
    <t>谢敏</t>
  </si>
  <si>
    <t>370481********6429</t>
  </si>
  <si>
    <t>王媛</t>
  </si>
  <si>
    <t>370402********2520</t>
  </si>
  <si>
    <t>徐崇</t>
  </si>
  <si>
    <t>370403********072X</t>
  </si>
  <si>
    <t>张成华</t>
  </si>
  <si>
    <t>370405********5429</t>
  </si>
  <si>
    <t>蒋燕侠</t>
  </si>
  <si>
    <t>370403********4146</t>
  </si>
  <si>
    <t>社工服务</t>
  </si>
  <si>
    <t>万象汇</t>
  </si>
  <si>
    <t>宋雨美</t>
  </si>
  <si>
    <t>370403********4124</t>
  </si>
  <si>
    <t>兴城花园</t>
  </si>
  <si>
    <t>田桂秋</t>
  </si>
  <si>
    <t>370403********4121</t>
  </si>
  <si>
    <t>劳动保障</t>
  </si>
  <si>
    <t>锦绣园社区</t>
  </si>
  <si>
    <t>郭允会</t>
  </si>
  <si>
    <t>370404********2225</t>
  </si>
  <si>
    <t>街道宣传办</t>
  </si>
  <si>
    <t>袁露露</t>
  </si>
  <si>
    <t>殷艳</t>
  </si>
  <si>
    <t>370403********3427</t>
  </si>
  <si>
    <t>基层公共就业</t>
  </si>
  <si>
    <t>张菊</t>
  </si>
  <si>
    <t>370403********1427</t>
  </si>
  <si>
    <t>李瑶</t>
  </si>
  <si>
    <t>370406********4521</t>
  </si>
  <si>
    <t>街道人力资源</t>
  </si>
  <si>
    <t>宋玉</t>
  </si>
  <si>
    <t>370403********4125</t>
  </si>
  <si>
    <t>张巧巧</t>
  </si>
  <si>
    <t>汇馨园小区</t>
  </si>
  <si>
    <t>周猛</t>
  </si>
  <si>
    <t>370403********4518</t>
  </si>
  <si>
    <t>南山寨村便民服务大厅</t>
  </si>
  <si>
    <t>李钰</t>
  </si>
  <si>
    <t>370403********3442</t>
  </si>
  <si>
    <t>马宏玉</t>
  </si>
  <si>
    <t>云溪商圈</t>
  </si>
  <si>
    <t>刘春妤</t>
  </si>
  <si>
    <t>370403********4126</t>
  </si>
  <si>
    <t>民族宗教</t>
  </si>
  <si>
    <t>高存</t>
  </si>
  <si>
    <t>370403********3424</t>
  </si>
  <si>
    <t>张淑婷</t>
  </si>
  <si>
    <t>370403********8020</t>
  </si>
  <si>
    <t>兴城派出所</t>
  </si>
  <si>
    <t>张建</t>
  </si>
  <si>
    <t>370481********5695</t>
  </si>
  <si>
    <t>王思嘉</t>
  </si>
  <si>
    <t>370403********8027</t>
  </si>
  <si>
    <t>陈蕊</t>
  </si>
  <si>
    <t>370402********114X</t>
  </si>
  <si>
    <t>城市社区管理</t>
  </si>
  <si>
    <t>韩滕</t>
  </si>
  <si>
    <t>370403********2225</t>
  </si>
  <si>
    <t>社保医保岗</t>
  </si>
  <si>
    <t>张范街道</t>
  </si>
  <si>
    <t>刘文凤</t>
  </si>
  <si>
    <t>370403********2745</t>
  </si>
  <si>
    <t>双枣平台</t>
  </si>
  <si>
    <t>董叶晴</t>
  </si>
  <si>
    <t>信访工作岗</t>
  </si>
  <si>
    <t>杜保源</t>
  </si>
  <si>
    <t>370403********4120</t>
  </si>
  <si>
    <t>农技综合岗</t>
  </si>
  <si>
    <t>陈福媛</t>
  </si>
  <si>
    <t>370403********2727</t>
  </si>
  <si>
    <t>张范派出所</t>
  </si>
  <si>
    <t>褚祥雨</t>
  </si>
  <si>
    <t>370826********0829</t>
  </si>
  <si>
    <t>文化宣传岗</t>
  </si>
  <si>
    <t>赵薇</t>
  </si>
  <si>
    <t>370403********2243</t>
  </si>
  <si>
    <t>司法所</t>
  </si>
  <si>
    <t>王静</t>
  </si>
  <si>
    <t>环卫工作岗</t>
  </si>
  <si>
    <t>吕欣羽</t>
  </si>
  <si>
    <t>370403********412X</t>
  </si>
  <si>
    <t>李蕊</t>
  </si>
  <si>
    <t>370402********7723</t>
  </si>
  <si>
    <t>刘春雷</t>
  </si>
  <si>
    <t>370481********1525</t>
  </si>
  <si>
    <t>便民服务岗</t>
  </si>
  <si>
    <t>尚鲁燕</t>
  </si>
  <si>
    <t>372301********4128</t>
  </si>
  <si>
    <t>民生诉求指挥中心</t>
  </si>
  <si>
    <t>高新区</t>
  </si>
  <si>
    <t>李俞锐</t>
  </si>
  <si>
    <t>370406********3931</t>
  </si>
  <si>
    <t>王玉</t>
  </si>
  <si>
    <t>人力资源岗</t>
  </si>
  <si>
    <t>朱牧颖</t>
  </si>
  <si>
    <t>370402********1125</t>
  </si>
  <si>
    <t>杨芸</t>
  </si>
  <si>
    <t>130121********0020</t>
  </si>
  <si>
    <t>欣兴社区</t>
  </si>
  <si>
    <t>赵影</t>
  </si>
  <si>
    <t>370402********5348</t>
  </si>
  <si>
    <t>仝鑫</t>
  </si>
  <si>
    <t>370403********4140</t>
  </si>
  <si>
    <t>统战宗教岗</t>
  </si>
  <si>
    <t>合计：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</si>
</sst>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8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Genev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0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5" borderId="12" applyNumberFormat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57" fontId="3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_ET_STYLE_NoName_00__Sheet7" xfId="49"/>
  </cellStyles>
  <dxfs count="3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4"/>
  <sheetViews>
    <sheetView tabSelected="1" topLeftCell="A75" workbookViewId="0">
      <selection activeCell="K103" sqref="K103"/>
    </sheetView>
  </sheetViews>
  <sheetFormatPr defaultColWidth="9" defaultRowHeight="13.5" outlineLevelCol="7"/>
  <cols>
    <col min="1" max="1" width="6.75" style="3" customWidth="1"/>
    <col min="2" max="2" width="10.5" style="3" customWidth="1"/>
    <col min="3" max="3" width="23.5" style="3" customWidth="1"/>
    <col min="4" max="4" width="14.125" style="3" customWidth="1"/>
    <col min="5" max="5" width="13" style="3" customWidth="1"/>
    <col min="6" max="6" width="13.5" style="3" customWidth="1"/>
    <col min="7" max="7" width="14.25" style="3" customWidth="1"/>
    <col min="8" max="10" width="16.5" style="3"/>
    <col min="11" max="11" width="27.25" style="3" customWidth="1"/>
    <col min="12" max="16359" width="16.5" style="3"/>
    <col min="16360" max="16384" width="9" style="3"/>
  </cols>
  <sheetData>
    <row r="1" s="1" customFormat="1" ht="35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2" customFormat="1" ht="39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s="3" customFormat="1" ht="18" customHeight="1" spans="1:8">
      <c r="A3" s="6">
        <v>1</v>
      </c>
      <c r="B3" s="7" t="s">
        <v>9</v>
      </c>
      <c r="C3" s="6" t="s">
        <v>10</v>
      </c>
      <c r="D3" s="7" t="s">
        <v>11</v>
      </c>
      <c r="E3" s="8" t="s">
        <v>12</v>
      </c>
      <c r="F3" s="9">
        <v>46266</v>
      </c>
      <c r="G3" s="10">
        <v>1736.09</v>
      </c>
      <c r="H3" s="6">
        <v>1618.83</v>
      </c>
    </row>
    <row r="4" s="3" customFormat="1" ht="18" customHeight="1" spans="1:8">
      <c r="A4" s="6">
        <v>2</v>
      </c>
      <c r="B4" s="11" t="s">
        <v>13</v>
      </c>
      <c r="C4" s="6" t="s">
        <v>14</v>
      </c>
      <c r="D4" s="7" t="s">
        <v>11</v>
      </c>
      <c r="E4" s="8" t="s">
        <v>15</v>
      </c>
      <c r="F4" s="9">
        <v>46266</v>
      </c>
      <c r="G4" s="12">
        <v>1736.09</v>
      </c>
      <c r="H4" s="6">
        <v>1618.83</v>
      </c>
    </row>
    <row r="5" s="3" customFormat="1" ht="18" customHeight="1" spans="1:8">
      <c r="A5" s="6">
        <v>3</v>
      </c>
      <c r="B5" s="7" t="s">
        <v>16</v>
      </c>
      <c r="C5" s="6" t="s">
        <v>17</v>
      </c>
      <c r="D5" s="7" t="s">
        <v>11</v>
      </c>
      <c r="E5" s="8" t="s">
        <v>18</v>
      </c>
      <c r="F5" s="9">
        <v>46266</v>
      </c>
      <c r="G5" s="12">
        <v>1736.09</v>
      </c>
      <c r="H5" s="6">
        <v>1618.83</v>
      </c>
    </row>
    <row r="6" s="3" customFormat="1" ht="18" customHeight="1" spans="1:8">
      <c r="A6" s="6">
        <v>4</v>
      </c>
      <c r="B6" s="7" t="s">
        <v>19</v>
      </c>
      <c r="C6" s="6" t="s">
        <v>20</v>
      </c>
      <c r="D6" s="7" t="s">
        <v>11</v>
      </c>
      <c r="E6" s="8" t="s">
        <v>21</v>
      </c>
      <c r="F6" s="9">
        <v>46266</v>
      </c>
      <c r="G6" s="12">
        <v>1736.09</v>
      </c>
      <c r="H6" s="6">
        <v>1618.83</v>
      </c>
    </row>
    <row r="7" s="3" customFormat="1" ht="18" customHeight="1" spans="1:8">
      <c r="A7" s="6">
        <v>5</v>
      </c>
      <c r="B7" s="7" t="s">
        <v>22</v>
      </c>
      <c r="C7" s="6" t="s">
        <v>23</v>
      </c>
      <c r="D7" s="7" t="s">
        <v>11</v>
      </c>
      <c r="E7" s="8" t="s">
        <v>24</v>
      </c>
      <c r="F7" s="9">
        <v>46266</v>
      </c>
      <c r="G7" s="12">
        <v>1736.09</v>
      </c>
      <c r="H7" s="6">
        <v>1618.83</v>
      </c>
    </row>
    <row r="8" s="3" customFormat="1" ht="18" customHeight="1" spans="1:8">
      <c r="A8" s="6">
        <v>6</v>
      </c>
      <c r="B8" s="7" t="s">
        <v>25</v>
      </c>
      <c r="C8" s="6" t="s">
        <v>26</v>
      </c>
      <c r="D8" s="7" t="s">
        <v>11</v>
      </c>
      <c r="E8" s="8" t="s">
        <v>27</v>
      </c>
      <c r="F8" s="9">
        <v>46266</v>
      </c>
      <c r="G8" s="12">
        <v>1736.09</v>
      </c>
      <c r="H8" s="6">
        <v>1618.83</v>
      </c>
    </row>
    <row r="9" s="3" customFormat="1" ht="18" customHeight="1" spans="1:8">
      <c r="A9" s="6">
        <v>7</v>
      </c>
      <c r="B9" s="7" t="s">
        <v>28</v>
      </c>
      <c r="C9" s="6" t="s">
        <v>29</v>
      </c>
      <c r="D9" s="7" t="s">
        <v>11</v>
      </c>
      <c r="E9" s="8" t="s">
        <v>27</v>
      </c>
      <c r="F9" s="9">
        <v>46266</v>
      </c>
      <c r="G9" s="12">
        <v>1736.09</v>
      </c>
      <c r="H9" s="6">
        <v>1618.83</v>
      </c>
    </row>
    <row r="10" s="3" customFormat="1" ht="18" customHeight="1" spans="1:8">
      <c r="A10" s="6">
        <v>8</v>
      </c>
      <c r="B10" s="7" t="s">
        <v>30</v>
      </c>
      <c r="C10" s="6" t="s">
        <v>31</v>
      </c>
      <c r="D10" s="7" t="s">
        <v>11</v>
      </c>
      <c r="E10" s="8" t="s">
        <v>15</v>
      </c>
      <c r="F10" s="9">
        <v>46266</v>
      </c>
      <c r="G10" s="12">
        <v>1736.09</v>
      </c>
      <c r="H10" s="6">
        <v>1618.83</v>
      </c>
    </row>
    <row r="11" s="3" customFormat="1" ht="18" customHeight="1" spans="1:8">
      <c r="A11" s="6">
        <v>9</v>
      </c>
      <c r="B11" s="7" t="s">
        <v>32</v>
      </c>
      <c r="C11" s="6" t="s">
        <v>33</v>
      </c>
      <c r="D11" s="7" t="s">
        <v>11</v>
      </c>
      <c r="E11" s="8" t="s">
        <v>34</v>
      </c>
      <c r="F11" s="9">
        <v>46266</v>
      </c>
      <c r="G11" s="10">
        <v>1736.09</v>
      </c>
      <c r="H11" s="6">
        <v>1618.83</v>
      </c>
    </row>
    <row r="12" s="3" customFormat="1" ht="18" customHeight="1" spans="1:8">
      <c r="A12" s="6">
        <v>10</v>
      </c>
      <c r="B12" s="7" t="s">
        <v>35</v>
      </c>
      <c r="C12" s="6" t="s">
        <v>36</v>
      </c>
      <c r="D12" s="7" t="s">
        <v>11</v>
      </c>
      <c r="E12" s="8" t="s">
        <v>37</v>
      </c>
      <c r="F12" s="9">
        <v>46266</v>
      </c>
      <c r="G12" s="12">
        <v>1736.09</v>
      </c>
      <c r="H12" s="6">
        <v>1618.83</v>
      </c>
    </row>
    <row r="13" s="3" customFormat="1" ht="18" customHeight="1" spans="1:8">
      <c r="A13" s="6">
        <v>11</v>
      </c>
      <c r="B13" s="7" t="s">
        <v>38</v>
      </c>
      <c r="C13" s="6" t="s">
        <v>39</v>
      </c>
      <c r="D13" s="7" t="s">
        <v>11</v>
      </c>
      <c r="E13" s="8" t="s">
        <v>40</v>
      </c>
      <c r="F13" s="9">
        <v>46266</v>
      </c>
      <c r="G13" s="12">
        <v>1736.09</v>
      </c>
      <c r="H13" s="6">
        <v>1618.83</v>
      </c>
    </row>
    <row r="14" s="3" customFormat="1" ht="18" customHeight="1" spans="1:8">
      <c r="A14" s="6">
        <v>12</v>
      </c>
      <c r="B14" s="11" t="s">
        <v>41</v>
      </c>
      <c r="C14" s="6" t="s">
        <v>42</v>
      </c>
      <c r="D14" s="7" t="s">
        <v>11</v>
      </c>
      <c r="E14" s="8" t="s">
        <v>43</v>
      </c>
      <c r="F14" s="9">
        <v>46266</v>
      </c>
      <c r="G14" s="12">
        <v>1736.09</v>
      </c>
      <c r="H14" s="6">
        <v>1618.83</v>
      </c>
    </row>
    <row r="15" s="3" customFormat="1" ht="18" customHeight="1" spans="1:8">
      <c r="A15" s="6">
        <v>13</v>
      </c>
      <c r="B15" s="11" t="s">
        <v>44</v>
      </c>
      <c r="C15" s="6" t="s">
        <v>45</v>
      </c>
      <c r="D15" s="7" t="s">
        <v>11</v>
      </c>
      <c r="E15" s="8" t="s">
        <v>34</v>
      </c>
      <c r="F15" s="9">
        <v>46266</v>
      </c>
      <c r="G15" s="12">
        <v>1736.09</v>
      </c>
      <c r="H15" s="6">
        <v>1618.83</v>
      </c>
    </row>
    <row r="16" s="3" customFormat="1" ht="18" customHeight="1" spans="1:8">
      <c r="A16" s="6">
        <v>14</v>
      </c>
      <c r="B16" s="13" t="s">
        <v>46</v>
      </c>
      <c r="C16" s="6" t="s">
        <v>47</v>
      </c>
      <c r="D16" s="7" t="s">
        <v>11</v>
      </c>
      <c r="E16" s="8" t="s">
        <v>43</v>
      </c>
      <c r="F16" s="9">
        <v>46266</v>
      </c>
      <c r="G16" s="12">
        <v>1736.09</v>
      </c>
      <c r="H16" s="6">
        <v>1618.83</v>
      </c>
    </row>
    <row r="17" s="3" customFormat="1" ht="18" customHeight="1" spans="1:8">
      <c r="A17" s="6">
        <v>15</v>
      </c>
      <c r="B17" s="13" t="s">
        <v>48</v>
      </c>
      <c r="C17" s="6" t="s">
        <v>49</v>
      </c>
      <c r="D17" s="7" t="s">
        <v>11</v>
      </c>
      <c r="E17" s="8" t="s">
        <v>15</v>
      </c>
      <c r="F17" s="9">
        <v>46266</v>
      </c>
      <c r="G17" s="12">
        <v>1736.09</v>
      </c>
      <c r="H17" s="6">
        <v>1618.83</v>
      </c>
    </row>
    <row r="18" s="3" customFormat="1" ht="18" customHeight="1" spans="1:8">
      <c r="A18" s="6">
        <v>16</v>
      </c>
      <c r="B18" s="13" t="s">
        <v>50</v>
      </c>
      <c r="C18" s="6" t="s">
        <v>51</v>
      </c>
      <c r="D18" s="7" t="s">
        <v>11</v>
      </c>
      <c r="E18" s="8" t="s">
        <v>52</v>
      </c>
      <c r="F18" s="9">
        <v>46266</v>
      </c>
      <c r="G18" s="12">
        <v>1736.09</v>
      </c>
      <c r="H18" s="6">
        <v>1618.83</v>
      </c>
    </row>
    <row r="19" s="3" customFormat="1" ht="18" customHeight="1" spans="1:8">
      <c r="A19" s="6">
        <v>17</v>
      </c>
      <c r="B19" s="7" t="s">
        <v>53</v>
      </c>
      <c r="C19" s="6" t="s">
        <v>54</v>
      </c>
      <c r="D19" s="7" t="s">
        <v>11</v>
      </c>
      <c r="E19" s="8" t="s">
        <v>52</v>
      </c>
      <c r="F19" s="9">
        <v>46266</v>
      </c>
      <c r="G19" s="12">
        <v>1736.09</v>
      </c>
      <c r="H19" s="6">
        <v>1618.83</v>
      </c>
    </row>
    <row r="20" s="3" customFormat="1" ht="18" customHeight="1" spans="1:8">
      <c r="A20" s="6">
        <v>18</v>
      </c>
      <c r="B20" s="7" t="s">
        <v>55</v>
      </c>
      <c r="C20" s="6" t="s">
        <v>56</v>
      </c>
      <c r="D20" s="7" t="s">
        <v>11</v>
      </c>
      <c r="E20" s="8" t="s">
        <v>12</v>
      </c>
      <c r="F20" s="9">
        <v>46266</v>
      </c>
      <c r="G20" s="12">
        <v>1736.09</v>
      </c>
      <c r="H20" s="6">
        <v>1618.83</v>
      </c>
    </row>
    <row r="21" s="3" customFormat="1" ht="18" customHeight="1" spans="1:8">
      <c r="A21" s="6">
        <v>19</v>
      </c>
      <c r="B21" s="13" t="s">
        <v>57</v>
      </c>
      <c r="C21" s="6" t="s">
        <v>58</v>
      </c>
      <c r="D21" s="7" t="s">
        <v>11</v>
      </c>
      <c r="E21" s="8" t="s">
        <v>59</v>
      </c>
      <c r="F21" s="9">
        <v>46266</v>
      </c>
      <c r="G21" s="12">
        <v>1736.09</v>
      </c>
      <c r="H21" s="6">
        <v>1618.83</v>
      </c>
    </row>
    <row r="22" s="3" customFormat="1" ht="18" customHeight="1" spans="1:8">
      <c r="A22" s="6">
        <v>20</v>
      </c>
      <c r="B22" s="14" t="s">
        <v>60</v>
      </c>
      <c r="C22" s="6" t="s">
        <v>61</v>
      </c>
      <c r="D22" s="7" t="s">
        <v>11</v>
      </c>
      <c r="E22" s="8" t="s">
        <v>52</v>
      </c>
      <c r="F22" s="9">
        <v>46266</v>
      </c>
      <c r="G22" s="12">
        <v>1736.09</v>
      </c>
      <c r="H22" s="6">
        <v>1618.83</v>
      </c>
    </row>
    <row r="23" s="3" customFormat="1" ht="18" customHeight="1" spans="1:8">
      <c r="A23" s="6">
        <v>21</v>
      </c>
      <c r="B23" s="7" t="s">
        <v>62</v>
      </c>
      <c r="C23" s="6" t="s">
        <v>63</v>
      </c>
      <c r="D23" s="7" t="s">
        <v>11</v>
      </c>
      <c r="E23" s="15" t="s">
        <v>12</v>
      </c>
      <c r="F23" s="9">
        <v>46266</v>
      </c>
      <c r="G23" s="12">
        <v>1736.09</v>
      </c>
      <c r="H23" s="6">
        <v>1618.83</v>
      </c>
    </row>
    <row r="24" s="3" customFormat="1" ht="18" customHeight="1" spans="1:8">
      <c r="A24" s="6">
        <v>22</v>
      </c>
      <c r="B24" s="7" t="s">
        <v>64</v>
      </c>
      <c r="C24" s="6" t="s">
        <v>65</v>
      </c>
      <c r="D24" s="7" t="s">
        <v>11</v>
      </c>
      <c r="E24" s="8" t="s">
        <v>15</v>
      </c>
      <c r="F24" s="9">
        <v>46266</v>
      </c>
      <c r="G24" s="10">
        <v>1736.09</v>
      </c>
      <c r="H24" s="6">
        <v>1618.83</v>
      </c>
    </row>
    <row r="25" s="3" customFormat="1" ht="18" customHeight="1" spans="1:8">
      <c r="A25" s="6">
        <v>23</v>
      </c>
      <c r="B25" s="7" t="s">
        <v>66</v>
      </c>
      <c r="C25" s="6" t="s">
        <v>67</v>
      </c>
      <c r="D25" s="7" t="s">
        <v>11</v>
      </c>
      <c r="E25" s="8" t="s">
        <v>68</v>
      </c>
      <c r="F25" s="9">
        <v>46266</v>
      </c>
      <c r="G25" s="12">
        <v>1736.09</v>
      </c>
      <c r="H25" s="6">
        <v>1618.83</v>
      </c>
    </row>
    <row r="26" s="3" customFormat="1" ht="18" customHeight="1" spans="1:8">
      <c r="A26" s="6">
        <v>24</v>
      </c>
      <c r="B26" s="7" t="s">
        <v>69</v>
      </c>
      <c r="C26" s="6" t="s">
        <v>70</v>
      </c>
      <c r="D26" s="7" t="s">
        <v>11</v>
      </c>
      <c r="E26" s="8" t="s">
        <v>27</v>
      </c>
      <c r="F26" s="9">
        <v>46266</v>
      </c>
      <c r="G26" s="12">
        <v>1736.09</v>
      </c>
      <c r="H26" s="6">
        <v>1618.83</v>
      </c>
    </row>
    <row r="27" s="3" customFormat="1" ht="18" customHeight="1" spans="1:8">
      <c r="A27" s="6">
        <v>25</v>
      </c>
      <c r="B27" s="7" t="s">
        <v>71</v>
      </c>
      <c r="C27" s="6" t="s">
        <v>72</v>
      </c>
      <c r="D27" s="7" t="s">
        <v>11</v>
      </c>
      <c r="E27" s="8" t="s">
        <v>43</v>
      </c>
      <c r="F27" s="9">
        <v>46266</v>
      </c>
      <c r="G27" s="12">
        <v>1736.09</v>
      </c>
      <c r="H27" s="6">
        <v>1618.83</v>
      </c>
    </row>
    <row r="28" s="3" customFormat="1" ht="18" customHeight="1" spans="1:8">
      <c r="A28" s="6">
        <v>26</v>
      </c>
      <c r="B28" s="7" t="s">
        <v>73</v>
      </c>
      <c r="C28" s="6" t="s">
        <v>74</v>
      </c>
      <c r="D28" s="7" t="s">
        <v>11</v>
      </c>
      <c r="E28" s="8" t="s">
        <v>75</v>
      </c>
      <c r="F28" s="9">
        <v>46266</v>
      </c>
      <c r="G28" s="12">
        <v>1736.09</v>
      </c>
      <c r="H28" s="6">
        <v>1618.83</v>
      </c>
    </row>
    <row r="29" s="3" customFormat="1" ht="18" customHeight="1" spans="1:8">
      <c r="A29" s="6">
        <v>27</v>
      </c>
      <c r="B29" s="7" t="s">
        <v>76</v>
      </c>
      <c r="C29" s="6" t="s">
        <v>77</v>
      </c>
      <c r="D29" s="7" t="s">
        <v>11</v>
      </c>
      <c r="E29" s="8" t="s">
        <v>21</v>
      </c>
      <c r="F29" s="9">
        <v>46266</v>
      </c>
      <c r="G29" s="12">
        <v>1736.09</v>
      </c>
      <c r="H29" s="6">
        <v>1618.83</v>
      </c>
    </row>
    <row r="30" s="3" customFormat="1" ht="18" customHeight="1" spans="1:8">
      <c r="A30" s="6">
        <v>28</v>
      </c>
      <c r="B30" s="7" t="s">
        <v>78</v>
      </c>
      <c r="C30" s="6" t="s">
        <v>79</v>
      </c>
      <c r="D30" s="7" t="s">
        <v>11</v>
      </c>
      <c r="E30" s="8" t="s">
        <v>43</v>
      </c>
      <c r="F30" s="9">
        <v>46266</v>
      </c>
      <c r="G30" s="12">
        <v>1736.09</v>
      </c>
      <c r="H30" s="6">
        <v>1618.83</v>
      </c>
    </row>
    <row r="31" s="3" customFormat="1" ht="18" customHeight="1" spans="1:8">
      <c r="A31" s="6">
        <v>29</v>
      </c>
      <c r="B31" s="7" t="s">
        <v>80</v>
      </c>
      <c r="C31" s="6" t="s">
        <v>81</v>
      </c>
      <c r="D31" s="7" t="s">
        <v>11</v>
      </c>
      <c r="E31" s="8" t="s">
        <v>27</v>
      </c>
      <c r="F31" s="9">
        <v>46266</v>
      </c>
      <c r="G31" s="10">
        <v>1736.09</v>
      </c>
      <c r="H31" s="6">
        <v>1618.83</v>
      </c>
    </row>
    <row r="32" s="3" customFormat="1" ht="18" customHeight="1" spans="1:8">
      <c r="A32" s="6">
        <v>30</v>
      </c>
      <c r="B32" s="7" t="s">
        <v>82</v>
      </c>
      <c r="C32" s="6" t="s">
        <v>83</v>
      </c>
      <c r="D32" s="7" t="s">
        <v>11</v>
      </c>
      <c r="E32" s="8" t="s">
        <v>34</v>
      </c>
      <c r="F32" s="9">
        <v>46266</v>
      </c>
      <c r="G32" s="12">
        <v>1736.09</v>
      </c>
      <c r="H32" s="6">
        <v>1618.83</v>
      </c>
    </row>
    <row r="33" s="3" customFormat="1" ht="18" customHeight="1" spans="1:8">
      <c r="A33" s="6">
        <v>31</v>
      </c>
      <c r="B33" s="7" t="s">
        <v>84</v>
      </c>
      <c r="C33" s="6" t="s">
        <v>85</v>
      </c>
      <c r="D33" s="7" t="s">
        <v>11</v>
      </c>
      <c r="E33" s="8" t="s">
        <v>52</v>
      </c>
      <c r="F33" s="9">
        <v>46266</v>
      </c>
      <c r="G33" s="12">
        <v>1736.09</v>
      </c>
      <c r="H33" s="6">
        <v>1618.83</v>
      </c>
    </row>
    <row r="34" s="3" customFormat="1" ht="18" customHeight="1" spans="1:8">
      <c r="A34" s="6">
        <v>32</v>
      </c>
      <c r="B34" s="7" t="s">
        <v>86</v>
      </c>
      <c r="C34" s="6" t="s">
        <v>87</v>
      </c>
      <c r="D34" s="7" t="s">
        <v>11</v>
      </c>
      <c r="E34" s="8" t="s">
        <v>88</v>
      </c>
      <c r="F34" s="9">
        <v>46266</v>
      </c>
      <c r="G34" s="12">
        <v>1736.09</v>
      </c>
      <c r="H34" s="6">
        <v>1618.83</v>
      </c>
    </row>
    <row r="35" s="3" customFormat="1" ht="18" customHeight="1" spans="1:8">
      <c r="A35" s="6">
        <v>33</v>
      </c>
      <c r="B35" s="7" t="s">
        <v>89</v>
      </c>
      <c r="C35" s="6" t="s">
        <v>90</v>
      </c>
      <c r="D35" s="7" t="s">
        <v>11</v>
      </c>
      <c r="E35" s="8" t="s">
        <v>43</v>
      </c>
      <c r="F35" s="9">
        <v>46266</v>
      </c>
      <c r="G35" s="12">
        <v>1736.09</v>
      </c>
      <c r="H35" s="6">
        <v>1618.83</v>
      </c>
    </row>
    <row r="36" s="3" customFormat="1" ht="18" customHeight="1" spans="1:8">
      <c r="A36" s="6">
        <v>34</v>
      </c>
      <c r="B36" s="7" t="s">
        <v>91</v>
      </c>
      <c r="C36" s="6" t="s">
        <v>92</v>
      </c>
      <c r="D36" s="7" t="s">
        <v>11</v>
      </c>
      <c r="E36" s="8" t="s">
        <v>12</v>
      </c>
      <c r="F36" s="9">
        <v>46266</v>
      </c>
      <c r="G36" s="12">
        <v>1736.09</v>
      </c>
      <c r="H36" s="6">
        <v>1618.83</v>
      </c>
    </row>
    <row r="37" s="3" customFormat="1" ht="18" customHeight="1" spans="1:8">
      <c r="A37" s="6">
        <v>35</v>
      </c>
      <c r="B37" s="7" t="s">
        <v>93</v>
      </c>
      <c r="C37" s="6" t="s">
        <v>94</v>
      </c>
      <c r="D37" s="7" t="s">
        <v>11</v>
      </c>
      <c r="E37" s="8" t="s">
        <v>43</v>
      </c>
      <c r="F37" s="9">
        <v>46266</v>
      </c>
      <c r="G37" s="12">
        <v>1736.09</v>
      </c>
      <c r="H37" s="6">
        <v>1618.83</v>
      </c>
    </row>
    <row r="38" s="3" customFormat="1" ht="18" customHeight="1" spans="1:8">
      <c r="A38" s="6">
        <v>36</v>
      </c>
      <c r="B38" s="7" t="s">
        <v>95</v>
      </c>
      <c r="C38" s="6" t="s">
        <v>96</v>
      </c>
      <c r="D38" s="7" t="s">
        <v>11</v>
      </c>
      <c r="E38" s="8" t="s">
        <v>97</v>
      </c>
      <c r="F38" s="9">
        <v>46266</v>
      </c>
      <c r="G38" s="12">
        <v>1736.09</v>
      </c>
      <c r="H38" s="6">
        <v>1618.83</v>
      </c>
    </row>
    <row r="39" s="3" customFormat="1" ht="18" customHeight="1" spans="1:8">
      <c r="A39" s="6">
        <v>37</v>
      </c>
      <c r="B39" s="7" t="s">
        <v>22</v>
      </c>
      <c r="C39" s="6" t="s">
        <v>98</v>
      </c>
      <c r="D39" s="7" t="s">
        <v>11</v>
      </c>
      <c r="E39" s="8" t="s">
        <v>12</v>
      </c>
      <c r="F39" s="9">
        <v>46266</v>
      </c>
      <c r="G39" s="12">
        <v>1736.09</v>
      </c>
      <c r="H39" s="6">
        <v>1618.83</v>
      </c>
    </row>
    <row r="40" s="3" customFormat="1" ht="18" customHeight="1" spans="1:8">
      <c r="A40" s="6">
        <v>38</v>
      </c>
      <c r="B40" s="7" t="s">
        <v>99</v>
      </c>
      <c r="C40" s="6" t="s">
        <v>100</v>
      </c>
      <c r="D40" s="7" t="s">
        <v>11</v>
      </c>
      <c r="E40" s="8" t="s">
        <v>12</v>
      </c>
      <c r="F40" s="9">
        <v>46266</v>
      </c>
      <c r="G40" s="12">
        <v>1736.09</v>
      </c>
      <c r="H40" s="6">
        <v>1618.83</v>
      </c>
    </row>
    <row r="41" s="3" customFormat="1" ht="18" customHeight="1" spans="1:8">
      <c r="A41" s="6">
        <v>39</v>
      </c>
      <c r="B41" s="7" t="s">
        <v>101</v>
      </c>
      <c r="C41" s="6" t="s">
        <v>102</v>
      </c>
      <c r="D41" s="7" t="s">
        <v>11</v>
      </c>
      <c r="E41" s="8" t="s">
        <v>43</v>
      </c>
      <c r="F41" s="9">
        <v>46266</v>
      </c>
      <c r="G41" s="12">
        <v>1736.09</v>
      </c>
      <c r="H41" s="6">
        <v>1618.83</v>
      </c>
    </row>
    <row r="42" s="3" customFormat="1" ht="18" customHeight="1" spans="1:8">
      <c r="A42" s="6">
        <v>40</v>
      </c>
      <c r="B42" s="7" t="s">
        <v>103</v>
      </c>
      <c r="C42" s="6" t="s">
        <v>104</v>
      </c>
      <c r="D42" s="7" t="s">
        <v>11</v>
      </c>
      <c r="E42" s="8" t="s">
        <v>105</v>
      </c>
      <c r="F42" s="9">
        <v>46266</v>
      </c>
      <c r="G42" s="10">
        <v>1736.09</v>
      </c>
      <c r="H42" s="6">
        <v>1618.83</v>
      </c>
    </row>
    <row r="43" s="3" customFormat="1" ht="18" customHeight="1" spans="1:8">
      <c r="A43" s="6">
        <v>41</v>
      </c>
      <c r="B43" s="7" t="s">
        <v>106</v>
      </c>
      <c r="C43" s="6" t="s">
        <v>107</v>
      </c>
      <c r="D43" s="7" t="s">
        <v>11</v>
      </c>
      <c r="E43" s="8" t="s">
        <v>21</v>
      </c>
      <c r="F43" s="9">
        <v>46266</v>
      </c>
      <c r="G43" s="12">
        <v>1736.09</v>
      </c>
      <c r="H43" s="6">
        <v>1618.83</v>
      </c>
    </row>
    <row r="44" s="3" customFormat="1" ht="18" customHeight="1" spans="1:8">
      <c r="A44" s="6">
        <v>42</v>
      </c>
      <c r="B44" s="7" t="s">
        <v>108</v>
      </c>
      <c r="C44" s="6" t="s">
        <v>109</v>
      </c>
      <c r="D44" s="7" t="s">
        <v>11</v>
      </c>
      <c r="E44" s="8" t="s">
        <v>43</v>
      </c>
      <c r="F44" s="9">
        <v>46266</v>
      </c>
      <c r="G44" s="12">
        <v>1736.09</v>
      </c>
      <c r="H44" s="6">
        <v>1618.83</v>
      </c>
    </row>
    <row r="45" s="3" customFormat="1" ht="18" customHeight="1" spans="1:8">
      <c r="A45" s="6">
        <v>43</v>
      </c>
      <c r="B45" s="7" t="s">
        <v>110</v>
      </c>
      <c r="C45" s="6" t="s">
        <v>31</v>
      </c>
      <c r="D45" s="7" t="s">
        <v>11</v>
      </c>
      <c r="E45" s="8" t="s">
        <v>52</v>
      </c>
      <c r="F45" s="9">
        <v>46266</v>
      </c>
      <c r="G45" s="12">
        <v>1736.09</v>
      </c>
      <c r="H45" s="6">
        <v>1618.83</v>
      </c>
    </row>
    <row r="46" s="3" customFormat="1" ht="18" customHeight="1" spans="1:8">
      <c r="A46" s="6">
        <v>44</v>
      </c>
      <c r="B46" s="7" t="s">
        <v>111</v>
      </c>
      <c r="C46" s="6" t="s">
        <v>112</v>
      </c>
      <c r="D46" s="7" t="s">
        <v>11</v>
      </c>
      <c r="E46" s="8" t="s">
        <v>113</v>
      </c>
      <c r="F46" s="9">
        <v>46266</v>
      </c>
      <c r="G46" s="12">
        <v>1736.09</v>
      </c>
      <c r="H46" s="6">
        <v>1618.83</v>
      </c>
    </row>
    <row r="47" s="3" customFormat="1" ht="18" customHeight="1" spans="1:8">
      <c r="A47" s="6">
        <v>45</v>
      </c>
      <c r="B47" s="7" t="s">
        <v>114</v>
      </c>
      <c r="C47" s="6" t="s">
        <v>115</v>
      </c>
      <c r="D47" s="7" t="s">
        <v>11</v>
      </c>
      <c r="E47" s="8" t="s">
        <v>15</v>
      </c>
      <c r="F47" s="9">
        <v>46266</v>
      </c>
      <c r="G47" s="12">
        <v>1736.09</v>
      </c>
      <c r="H47" s="6">
        <v>1618.83</v>
      </c>
    </row>
    <row r="48" s="3" customFormat="1" ht="18" customHeight="1" spans="1:8">
      <c r="A48" s="6">
        <v>46</v>
      </c>
      <c r="B48" s="7" t="s">
        <v>116</v>
      </c>
      <c r="C48" s="6" t="s">
        <v>117</v>
      </c>
      <c r="D48" s="7" t="s">
        <v>11</v>
      </c>
      <c r="E48" s="8" t="s">
        <v>27</v>
      </c>
      <c r="F48" s="9">
        <v>46266</v>
      </c>
      <c r="G48" s="12">
        <v>1736.09</v>
      </c>
      <c r="H48" s="6">
        <v>1618.83</v>
      </c>
    </row>
    <row r="49" s="3" customFormat="1" ht="18" customHeight="1" spans="1:8">
      <c r="A49" s="6">
        <v>47</v>
      </c>
      <c r="B49" s="7" t="s">
        <v>118</v>
      </c>
      <c r="C49" s="6" t="s">
        <v>119</v>
      </c>
      <c r="D49" s="7" t="s">
        <v>11</v>
      </c>
      <c r="E49" s="8" t="s">
        <v>120</v>
      </c>
      <c r="F49" s="9">
        <v>46266</v>
      </c>
      <c r="G49" s="12">
        <v>1736.09</v>
      </c>
      <c r="H49" s="6">
        <v>1618.83</v>
      </c>
    </row>
    <row r="50" s="3" customFormat="1" ht="18" customHeight="1" spans="1:8">
      <c r="A50" s="6">
        <v>48</v>
      </c>
      <c r="B50" s="7" t="s">
        <v>121</v>
      </c>
      <c r="C50" s="6" t="s">
        <v>122</v>
      </c>
      <c r="D50" s="7" t="s">
        <v>11</v>
      </c>
      <c r="E50" s="8" t="s">
        <v>34</v>
      </c>
      <c r="F50" s="9">
        <v>46266</v>
      </c>
      <c r="G50" s="12">
        <v>1736.09</v>
      </c>
      <c r="H50" s="6">
        <v>1618.83</v>
      </c>
    </row>
    <row r="51" s="3" customFormat="1" ht="18" customHeight="1" spans="1:8">
      <c r="A51" s="6">
        <v>49</v>
      </c>
      <c r="B51" s="7" t="s">
        <v>123</v>
      </c>
      <c r="C51" s="6" t="s">
        <v>124</v>
      </c>
      <c r="D51" s="7" t="s">
        <v>11</v>
      </c>
      <c r="E51" s="8" t="s">
        <v>34</v>
      </c>
      <c r="F51" s="9">
        <v>46266</v>
      </c>
      <c r="G51" s="12">
        <v>1736.09</v>
      </c>
      <c r="H51" s="6">
        <v>1618.83</v>
      </c>
    </row>
    <row r="52" s="3" customFormat="1" ht="18" customHeight="1" spans="1:8">
      <c r="A52" s="6">
        <v>50</v>
      </c>
      <c r="B52" s="7" t="s">
        <v>125</v>
      </c>
      <c r="C52" s="6" t="s">
        <v>126</v>
      </c>
      <c r="D52" s="7" t="s">
        <v>11</v>
      </c>
      <c r="E52" s="8" t="s">
        <v>37</v>
      </c>
      <c r="F52" s="9">
        <v>46266</v>
      </c>
      <c r="G52" s="12">
        <v>1736.09</v>
      </c>
      <c r="H52" s="6">
        <v>1618.83</v>
      </c>
    </row>
    <row r="53" s="3" customFormat="1" ht="18" customHeight="1" spans="1:8">
      <c r="A53" s="6">
        <v>51</v>
      </c>
      <c r="B53" s="7" t="s">
        <v>127</v>
      </c>
      <c r="C53" s="6" t="s">
        <v>128</v>
      </c>
      <c r="D53" s="7" t="s">
        <v>11</v>
      </c>
      <c r="E53" s="8" t="s">
        <v>40</v>
      </c>
      <c r="F53" s="9">
        <v>46266</v>
      </c>
      <c r="G53" s="12">
        <v>1736.09</v>
      </c>
      <c r="H53" s="6">
        <v>1618.83</v>
      </c>
    </row>
    <row r="54" s="3" customFormat="1" ht="18" customHeight="1" spans="1:8">
      <c r="A54" s="6">
        <v>52</v>
      </c>
      <c r="B54" s="7" t="s">
        <v>129</v>
      </c>
      <c r="C54" s="6" t="s">
        <v>130</v>
      </c>
      <c r="D54" s="7" t="s">
        <v>11</v>
      </c>
      <c r="E54" s="8" t="s">
        <v>27</v>
      </c>
      <c r="F54" s="9">
        <v>46266</v>
      </c>
      <c r="G54" s="12">
        <v>1736.09</v>
      </c>
      <c r="H54" s="6">
        <v>1618.83</v>
      </c>
    </row>
    <row r="55" s="3" customFormat="1" ht="18" customHeight="1" spans="1:8">
      <c r="A55" s="6">
        <v>53</v>
      </c>
      <c r="B55" s="7" t="s">
        <v>131</v>
      </c>
      <c r="C55" s="6" t="s">
        <v>132</v>
      </c>
      <c r="D55" s="7" t="s">
        <v>11</v>
      </c>
      <c r="E55" s="8" t="s">
        <v>120</v>
      </c>
      <c r="F55" s="9">
        <v>46266</v>
      </c>
      <c r="G55" s="12">
        <v>1736.09</v>
      </c>
      <c r="H55" s="6">
        <v>1618.83</v>
      </c>
    </row>
    <row r="56" s="3" customFormat="1" ht="18" customHeight="1" spans="1:8">
      <c r="A56" s="6">
        <v>54</v>
      </c>
      <c r="B56" s="7" t="s">
        <v>133</v>
      </c>
      <c r="C56" s="6" t="s">
        <v>134</v>
      </c>
      <c r="D56" s="7" t="s">
        <v>11</v>
      </c>
      <c r="E56" s="16" t="s">
        <v>97</v>
      </c>
      <c r="F56" s="9">
        <v>46266</v>
      </c>
      <c r="G56" s="12">
        <v>1736.09</v>
      </c>
      <c r="H56" s="6">
        <v>1618.83</v>
      </c>
    </row>
    <row r="57" s="3" customFormat="1" ht="18" customHeight="1" spans="1:8">
      <c r="A57" s="6">
        <v>55</v>
      </c>
      <c r="B57" s="17" t="s">
        <v>135</v>
      </c>
      <c r="C57" s="6" t="s">
        <v>136</v>
      </c>
      <c r="D57" s="17" t="s">
        <v>137</v>
      </c>
      <c r="E57" s="17" t="s">
        <v>138</v>
      </c>
      <c r="F57" s="9">
        <v>46266</v>
      </c>
      <c r="G57" s="17">
        <v>1732.09</v>
      </c>
      <c r="H57" s="6">
        <v>1604.81</v>
      </c>
    </row>
    <row r="58" s="3" customFormat="1" ht="18" customHeight="1" spans="1:8">
      <c r="A58" s="6">
        <v>56</v>
      </c>
      <c r="B58" s="18" t="s">
        <v>139</v>
      </c>
      <c r="C58" s="6" t="s">
        <v>140</v>
      </c>
      <c r="D58" s="17" t="s">
        <v>137</v>
      </c>
      <c r="E58" s="17" t="s">
        <v>141</v>
      </c>
      <c r="F58" s="9">
        <v>46266</v>
      </c>
      <c r="G58" s="17">
        <v>1732.09</v>
      </c>
      <c r="H58" s="6">
        <v>1604.81</v>
      </c>
    </row>
    <row r="59" s="3" customFormat="1" ht="18" customHeight="1" spans="1:8">
      <c r="A59" s="6">
        <v>57</v>
      </c>
      <c r="B59" s="19" t="s">
        <v>142</v>
      </c>
      <c r="C59" s="6" t="s">
        <v>143</v>
      </c>
      <c r="D59" s="17" t="s">
        <v>144</v>
      </c>
      <c r="E59" s="17" t="s">
        <v>145</v>
      </c>
      <c r="F59" s="9">
        <v>46266</v>
      </c>
      <c r="G59" s="17">
        <v>1732.09</v>
      </c>
      <c r="H59" s="6">
        <v>1604.81</v>
      </c>
    </row>
    <row r="60" s="3" customFormat="1" ht="18" customHeight="1" spans="1:8">
      <c r="A60" s="6">
        <v>58</v>
      </c>
      <c r="B60" s="19" t="s">
        <v>146</v>
      </c>
      <c r="C60" s="6" t="s">
        <v>147</v>
      </c>
      <c r="D60" s="17" t="s">
        <v>137</v>
      </c>
      <c r="E60" s="17" t="s">
        <v>148</v>
      </c>
      <c r="F60" s="9">
        <v>46266</v>
      </c>
      <c r="G60" s="17">
        <v>1732.09</v>
      </c>
      <c r="H60" s="6">
        <v>1604.81</v>
      </c>
    </row>
    <row r="61" s="3" customFormat="1" ht="18" customHeight="1" spans="1:8">
      <c r="A61" s="6">
        <v>59</v>
      </c>
      <c r="B61" s="18" t="s">
        <v>149</v>
      </c>
      <c r="C61" s="6" t="s">
        <v>90</v>
      </c>
      <c r="D61" s="17" t="s">
        <v>137</v>
      </c>
      <c r="E61" s="17" t="s">
        <v>141</v>
      </c>
      <c r="F61" s="9">
        <v>46266</v>
      </c>
      <c r="G61" s="17">
        <v>1732.09</v>
      </c>
      <c r="H61" s="6">
        <v>1604.81</v>
      </c>
    </row>
    <row r="62" s="3" customFormat="1" ht="18" customHeight="1" spans="1:8">
      <c r="A62" s="6">
        <v>60</v>
      </c>
      <c r="B62" s="17" t="s">
        <v>150</v>
      </c>
      <c r="C62" s="6" t="s">
        <v>151</v>
      </c>
      <c r="D62" s="17" t="s">
        <v>152</v>
      </c>
      <c r="E62" s="17" t="s">
        <v>145</v>
      </c>
      <c r="F62" s="9">
        <v>46266</v>
      </c>
      <c r="G62" s="17">
        <v>1732.09</v>
      </c>
      <c r="H62" s="6">
        <v>1604.81</v>
      </c>
    </row>
    <row r="63" s="3" customFormat="1" ht="18" customHeight="1" spans="1:8">
      <c r="A63" s="6">
        <v>61</v>
      </c>
      <c r="B63" s="18" t="s">
        <v>153</v>
      </c>
      <c r="C63" s="6" t="s">
        <v>154</v>
      </c>
      <c r="D63" s="17" t="s">
        <v>137</v>
      </c>
      <c r="E63" s="17" t="s">
        <v>141</v>
      </c>
      <c r="F63" s="9">
        <v>46266</v>
      </c>
      <c r="G63" s="17">
        <v>1732.09</v>
      </c>
      <c r="H63" s="6">
        <v>1604.81</v>
      </c>
    </row>
    <row r="64" s="3" customFormat="1" ht="18" customHeight="1" spans="1:8">
      <c r="A64" s="6">
        <v>62</v>
      </c>
      <c r="B64" s="20" t="s">
        <v>155</v>
      </c>
      <c r="C64" s="6" t="s">
        <v>156</v>
      </c>
      <c r="D64" s="21" t="s">
        <v>152</v>
      </c>
      <c r="E64" s="21" t="s">
        <v>157</v>
      </c>
      <c r="F64" s="9">
        <v>46266</v>
      </c>
      <c r="G64" s="17">
        <v>1732.09</v>
      </c>
      <c r="H64" s="6">
        <v>1604.81</v>
      </c>
    </row>
    <row r="65" s="3" customFormat="1" ht="18" customHeight="1" spans="1:8">
      <c r="A65" s="6">
        <v>63</v>
      </c>
      <c r="B65" s="18" t="s">
        <v>158</v>
      </c>
      <c r="C65" s="6" t="s">
        <v>159</v>
      </c>
      <c r="D65" s="17" t="s">
        <v>152</v>
      </c>
      <c r="E65" s="17" t="s">
        <v>157</v>
      </c>
      <c r="F65" s="9">
        <v>46266</v>
      </c>
      <c r="G65" s="17">
        <v>1732.09</v>
      </c>
      <c r="H65" s="6">
        <v>1604.81</v>
      </c>
    </row>
    <row r="66" s="3" customFormat="1" ht="18" customHeight="1" spans="1:8">
      <c r="A66" s="6">
        <v>64</v>
      </c>
      <c r="B66" s="11" t="s">
        <v>160</v>
      </c>
      <c r="C66" s="6" t="s">
        <v>143</v>
      </c>
      <c r="D66" s="17" t="s">
        <v>137</v>
      </c>
      <c r="E66" s="17" t="s">
        <v>161</v>
      </c>
      <c r="F66" s="9">
        <v>46266</v>
      </c>
      <c r="G66" s="17">
        <v>1732.09</v>
      </c>
      <c r="H66" s="6">
        <v>1604.81</v>
      </c>
    </row>
    <row r="67" s="3" customFormat="1" ht="18" customHeight="1" spans="1:8">
      <c r="A67" s="6">
        <v>65</v>
      </c>
      <c r="B67" s="11" t="s">
        <v>162</v>
      </c>
      <c r="C67" s="6" t="s">
        <v>163</v>
      </c>
      <c r="D67" s="17" t="s">
        <v>144</v>
      </c>
      <c r="E67" s="17" t="s">
        <v>164</v>
      </c>
      <c r="F67" s="9">
        <v>46266</v>
      </c>
      <c r="G67" s="17">
        <v>1732.09</v>
      </c>
      <c r="H67" s="6">
        <v>1604.81</v>
      </c>
    </row>
    <row r="68" s="3" customFormat="1" ht="18" customHeight="1" spans="1:8">
      <c r="A68" s="6">
        <v>66</v>
      </c>
      <c r="B68" s="17" t="s">
        <v>165</v>
      </c>
      <c r="C68" s="6" t="s">
        <v>166</v>
      </c>
      <c r="D68" s="17" t="s">
        <v>137</v>
      </c>
      <c r="E68" s="17" t="s">
        <v>148</v>
      </c>
      <c r="F68" s="9">
        <v>46266</v>
      </c>
      <c r="G68" s="17">
        <v>1732.09</v>
      </c>
      <c r="H68" s="6">
        <v>1604.81</v>
      </c>
    </row>
    <row r="69" s="3" customFormat="1" ht="18" customHeight="1" spans="1:8">
      <c r="A69" s="6">
        <v>67</v>
      </c>
      <c r="B69" s="17" t="s">
        <v>167</v>
      </c>
      <c r="C69" s="6" t="s">
        <v>90</v>
      </c>
      <c r="D69" s="17" t="s">
        <v>137</v>
      </c>
      <c r="E69" s="17" t="s">
        <v>168</v>
      </c>
      <c r="F69" s="9">
        <v>46266</v>
      </c>
      <c r="G69" s="17">
        <v>1732.09</v>
      </c>
      <c r="H69" s="6">
        <v>1604.81</v>
      </c>
    </row>
    <row r="70" s="3" customFormat="1" ht="18" customHeight="1" spans="1:8">
      <c r="A70" s="6">
        <v>68</v>
      </c>
      <c r="B70" s="17" t="s">
        <v>169</v>
      </c>
      <c r="C70" s="6" t="s">
        <v>170</v>
      </c>
      <c r="D70" s="17" t="s">
        <v>171</v>
      </c>
      <c r="E70" s="17" t="s">
        <v>141</v>
      </c>
      <c r="F70" s="9">
        <v>46266</v>
      </c>
      <c r="G70" s="17">
        <v>1732.09</v>
      </c>
      <c r="H70" s="6">
        <v>1604.81</v>
      </c>
    </row>
    <row r="71" s="3" customFormat="1" ht="18" customHeight="1" spans="1:8">
      <c r="A71" s="6">
        <v>69</v>
      </c>
      <c r="B71" s="17" t="s">
        <v>172</v>
      </c>
      <c r="C71" s="6" t="s">
        <v>173</v>
      </c>
      <c r="D71" s="17" t="s">
        <v>171</v>
      </c>
      <c r="E71" s="17" t="s">
        <v>145</v>
      </c>
      <c r="F71" s="9">
        <v>46266</v>
      </c>
      <c r="G71" s="17">
        <v>1732.09</v>
      </c>
      <c r="H71" s="6">
        <v>1604.81</v>
      </c>
    </row>
    <row r="72" s="3" customFormat="1" ht="18" customHeight="1" spans="1:8">
      <c r="A72" s="6">
        <v>70</v>
      </c>
      <c r="B72" s="17" t="s">
        <v>174</v>
      </c>
      <c r="C72" s="6" t="s">
        <v>175</v>
      </c>
      <c r="D72" s="17" t="s">
        <v>144</v>
      </c>
      <c r="E72" s="17" t="s">
        <v>176</v>
      </c>
      <c r="F72" s="9">
        <v>46266</v>
      </c>
      <c r="G72" s="17">
        <v>679.71</v>
      </c>
      <c r="H72" s="6">
        <v>1604.81</v>
      </c>
    </row>
    <row r="73" s="3" customFormat="1" ht="18" customHeight="1" spans="1:8">
      <c r="A73" s="6">
        <v>71</v>
      </c>
      <c r="B73" s="17" t="s">
        <v>177</v>
      </c>
      <c r="C73" s="6" t="s">
        <v>178</v>
      </c>
      <c r="D73" s="17" t="s">
        <v>152</v>
      </c>
      <c r="E73" s="17" t="s">
        <v>148</v>
      </c>
      <c r="F73" s="9">
        <v>46266</v>
      </c>
      <c r="G73" s="17">
        <v>1732.09</v>
      </c>
      <c r="H73" s="6">
        <v>1604.81</v>
      </c>
    </row>
    <row r="74" s="3" customFormat="1" ht="18" customHeight="1" spans="1:8">
      <c r="A74" s="6">
        <v>72</v>
      </c>
      <c r="B74" s="17" t="s">
        <v>179</v>
      </c>
      <c r="C74" s="6" t="s">
        <v>180</v>
      </c>
      <c r="D74" s="17" t="s">
        <v>152</v>
      </c>
      <c r="E74" s="17" t="s">
        <v>168</v>
      </c>
      <c r="F74" s="9">
        <v>46266</v>
      </c>
      <c r="G74" s="17">
        <v>1732.09</v>
      </c>
      <c r="H74" s="6">
        <v>1604.81</v>
      </c>
    </row>
    <row r="75" s="3" customFormat="1" ht="18" customHeight="1" spans="1:8">
      <c r="A75" s="6">
        <v>73</v>
      </c>
      <c r="B75" s="17" t="s">
        <v>181</v>
      </c>
      <c r="C75" s="6" t="s">
        <v>182</v>
      </c>
      <c r="D75" s="17" t="s">
        <v>152</v>
      </c>
      <c r="E75" s="17" t="s">
        <v>183</v>
      </c>
      <c r="F75" s="9">
        <v>46266</v>
      </c>
      <c r="G75" s="17">
        <v>1732.09</v>
      </c>
      <c r="H75" s="6">
        <v>1604.81</v>
      </c>
    </row>
    <row r="76" s="3" customFormat="1" ht="18" customHeight="1" spans="1:8">
      <c r="A76" s="6">
        <v>74</v>
      </c>
      <c r="B76" s="21" t="s">
        <v>184</v>
      </c>
      <c r="C76" s="6" t="s">
        <v>185</v>
      </c>
      <c r="D76" s="22" t="s">
        <v>186</v>
      </c>
      <c r="E76" s="21" t="s">
        <v>187</v>
      </c>
      <c r="F76" s="9">
        <v>46266</v>
      </c>
      <c r="G76" s="21">
        <v>1626.85</v>
      </c>
      <c r="H76" s="6">
        <v>1604.81</v>
      </c>
    </row>
    <row r="77" s="3" customFormat="1" ht="18" customHeight="1" spans="1:8">
      <c r="A77" s="6">
        <v>75</v>
      </c>
      <c r="B77" s="21" t="s">
        <v>188</v>
      </c>
      <c r="C77" s="6" t="s">
        <v>189</v>
      </c>
      <c r="D77" s="22" t="s">
        <v>190</v>
      </c>
      <c r="E77" s="21" t="s">
        <v>187</v>
      </c>
      <c r="F77" s="9">
        <v>46266</v>
      </c>
      <c r="G77" s="21">
        <v>1732.09</v>
      </c>
      <c r="H77" s="6">
        <v>1604.81</v>
      </c>
    </row>
    <row r="78" s="3" customFormat="1" ht="18" customHeight="1" spans="1:8">
      <c r="A78" s="6">
        <v>76</v>
      </c>
      <c r="B78" s="21" t="s">
        <v>191</v>
      </c>
      <c r="C78" s="6" t="s">
        <v>63</v>
      </c>
      <c r="D78" s="22" t="s">
        <v>192</v>
      </c>
      <c r="E78" s="21" t="s">
        <v>187</v>
      </c>
      <c r="F78" s="9">
        <v>46266</v>
      </c>
      <c r="G78" s="21">
        <v>1732.09</v>
      </c>
      <c r="H78" s="6">
        <v>1604.81</v>
      </c>
    </row>
    <row r="79" s="3" customFormat="1" ht="18" customHeight="1" spans="1:8">
      <c r="A79" s="6">
        <v>77</v>
      </c>
      <c r="B79" s="21" t="s">
        <v>193</v>
      </c>
      <c r="C79" s="6" t="s">
        <v>194</v>
      </c>
      <c r="D79" s="22" t="s">
        <v>195</v>
      </c>
      <c r="E79" s="21" t="s">
        <v>187</v>
      </c>
      <c r="F79" s="9">
        <v>46266</v>
      </c>
      <c r="G79" s="21">
        <v>1732.09</v>
      </c>
      <c r="H79" s="6">
        <v>1604.81</v>
      </c>
    </row>
    <row r="80" s="3" customFormat="1" ht="18" customHeight="1" spans="1:8">
      <c r="A80" s="6">
        <v>78</v>
      </c>
      <c r="B80" s="21" t="s">
        <v>196</v>
      </c>
      <c r="C80" s="6" t="s">
        <v>197</v>
      </c>
      <c r="D80" s="22" t="s">
        <v>198</v>
      </c>
      <c r="E80" s="21" t="s">
        <v>187</v>
      </c>
      <c r="F80" s="9">
        <v>46266</v>
      </c>
      <c r="G80" s="21">
        <v>1732.09</v>
      </c>
      <c r="H80" s="6">
        <v>1604.81</v>
      </c>
    </row>
    <row r="81" s="3" customFormat="1" ht="18" customHeight="1" spans="1:8">
      <c r="A81" s="6">
        <v>79</v>
      </c>
      <c r="B81" s="21" t="s">
        <v>199</v>
      </c>
      <c r="C81" s="6" t="s">
        <v>200</v>
      </c>
      <c r="D81" s="22" t="s">
        <v>201</v>
      </c>
      <c r="E81" s="21" t="s">
        <v>187</v>
      </c>
      <c r="F81" s="9">
        <v>46266</v>
      </c>
      <c r="G81" s="21">
        <v>1732.09</v>
      </c>
      <c r="H81" s="6">
        <v>1604.81</v>
      </c>
    </row>
    <row r="82" s="3" customFormat="1" ht="18" customHeight="1" spans="1:8">
      <c r="A82" s="6">
        <v>80</v>
      </c>
      <c r="B82" s="21" t="s">
        <v>202</v>
      </c>
      <c r="C82" s="6" t="s">
        <v>203</v>
      </c>
      <c r="D82" s="22" t="s">
        <v>204</v>
      </c>
      <c r="E82" s="21" t="s">
        <v>187</v>
      </c>
      <c r="F82" s="9">
        <v>46266</v>
      </c>
      <c r="G82" s="21">
        <v>1732.09</v>
      </c>
      <c r="H82" s="6">
        <v>1604.81</v>
      </c>
    </row>
    <row r="83" s="3" customFormat="1" ht="18" customHeight="1" spans="1:8">
      <c r="A83" s="6">
        <v>81</v>
      </c>
      <c r="B83" s="21" t="s">
        <v>205</v>
      </c>
      <c r="C83" s="6" t="s">
        <v>159</v>
      </c>
      <c r="D83" s="22" t="s">
        <v>206</v>
      </c>
      <c r="E83" s="21" t="s">
        <v>187</v>
      </c>
      <c r="F83" s="9">
        <v>46266</v>
      </c>
      <c r="G83" s="21">
        <v>1732.09</v>
      </c>
      <c r="H83" s="6">
        <v>1604.81</v>
      </c>
    </row>
    <row r="84" s="3" customFormat="1" ht="18" customHeight="1" spans="1:8">
      <c r="A84" s="6">
        <v>82</v>
      </c>
      <c r="B84" s="21" t="s">
        <v>207</v>
      </c>
      <c r="C84" s="6" t="s">
        <v>208</v>
      </c>
      <c r="D84" s="22" t="s">
        <v>186</v>
      </c>
      <c r="E84" s="21" t="s">
        <v>187</v>
      </c>
      <c r="F84" s="9">
        <v>46266</v>
      </c>
      <c r="G84" s="21">
        <v>1732.09</v>
      </c>
      <c r="H84" s="6">
        <v>1604.81</v>
      </c>
    </row>
    <row r="85" s="3" customFormat="1" ht="18" customHeight="1" spans="1:8">
      <c r="A85" s="6">
        <v>83</v>
      </c>
      <c r="B85" s="21" t="s">
        <v>209</v>
      </c>
      <c r="C85" s="6" t="s">
        <v>210</v>
      </c>
      <c r="D85" s="22" t="s">
        <v>186</v>
      </c>
      <c r="E85" s="21" t="s">
        <v>187</v>
      </c>
      <c r="F85" s="9">
        <v>46266</v>
      </c>
      <c r="G85" s="21">
        <v>1732.09</v>
      </c>
      <c r="H85" s="6">
        <v>1604.81</v>
      </c>
    </row>
    <row r="86" s="3" customFormat="1" ht="18" customHeight="1" spans="1:8">
      <c r="A86" s="6">
        <v>84</v>
      </c>
      <c r="B86" s="21" t="s">
        <v>211</v>
      </c>
      <c r="C86" s="6" t="s">
        <v>212</v>
      </c>
      <c r="D86" s="22" t="s">
        <v>213</v>
      </c>
      <c r="E86" s="21" t="s">
        <v>187</v>
      </c>
      <c r="F86" s="9">
        <v>46266</v>
      </c>
      <c r="G86" s="21">
        <v>1732.09</v>
      </c>
      <c r="H86" s="6">
        <v>1604.81</v>
      </c>
    </row>
    <row r="87" s="3" customFormat="1" ht="18" customHeight="1" spans="1:8">
      <c r="A87" s="6">
        <v>85</v>
      </c>
      <c r="B87" s="21" t="s">
        <v>214</v>
      </c>
      <c r="C87" s="6" t="s">
        <v>215</v>
      </c>
      <c r="D87" s="23" t="s">
        <v>216</v>
      </c>
      <c r="E87" s="21" t="s">
        <v>217</v>
      </c>
      <c r="F87" s="9">
        <v>46266</v>
      </c>
      <c r="G87" s="21">
        <v>1732.09</v>
      </c>
      <c r="H87" s="6">
        <v>1604.81</v>
      </c>
    </row>
    <row r="88" s="3" customFormat="1" ht="18" customHeight="1" spans="1:8">
      <c r="A88" s="6">
        <v>86</v>
      </c>
      <c r="B88" s="21" t="s">
        <v>218</v>
      </c>
      <c r="C88" s="6" t="s">
        <v>219</v>
      </c>
      <c r="D88" s="22" t="s">
        <v>198</v>
      </c>
      <c r="E88" s="21" t="s">
        <v>187</v>
      </c>
      <c r="F88" s="9">
        <v>46266</v>
      </c>
      <c r="G88" s="21">
        <v>1732.09</v>
      </c>
      <c r="H88" s="6">
        <v>1604.81</v>
      </c>
    </row>
    <row r="89" s="3" customFormat="1" ht="18" customHeight="1" spans="1:8">
      <c r="A89" s="6">
        <v>87</v>
      </c>
      <c r="B89" s="21" t="s">
        <v>220</v>
      </c>
      <c r="C89" s="6" t="s">
        <v>90</v>
      </c>
      <c r="D89" s="17" t="s">
        <v>221</v>
      </c>
      <c r="E89" s="21" t="s">
        <v>187</v>
      </c>
      <c r="F89" s="9">
        <v>46266</v>
      </c>
      <c r="G89" s="21">
        <v>1732.09</v>
      </c>
      <c r="H89" s="6">
        <v>1604.81</v>
      </c>
    </row>
    <row r="90" s="3" customFormat="1" ht="18" customHeight="1" spans="1:8">
      <c r="A90" s="6">
        <v>88</v>
      </c>
      <c r="B90" s="21" t="s">
        <v>222</v>
      </c>
      <c r="C90" s="6" t="s">
        <v>223</v>
      </c>
      <c r="D90" s="22" t="s">
        <v>186</v>
      </c>
      <c r="E90" s="21" t="s">
        <v>187</v>
      </c>
      <c r="F90" s="9">
        <v>46266</v>
      </c>
      <c r="G90" s="21">
        <v>1732.09</v>
      </c>
      <c r="H90" s="6">
        <v>1604.81</v>
      </c>
    </row>
    <row r="91" s="3" customFormat="1" ht="18" customHeight="1" spans="1:8">
      <c r="A91" s="6">
        <v>89</v>
      </c>
      <c r="B91" s="21" t="s">
        <v>224</v>
      </c>
      <c r="C91" s="6" t="s">
        <v>225</v>
      </c>
      <c r="D91" s="21" t="s">
        <v>226</v>
      </c>
      <c r="E91" s="21" t="s">
        <v>187</v>
      </c>
      <c r="F91" s="9">
        <v>46266</v>
      </c>
      <c r="G91" s="21">
        <v>1732.09</v>
      </c>
      <c r="H91" s="6">
        <v>1604.81</v>
      </c>
    </row>
    <row r="92" s="3" customFormat="1" ht="18" customHeight="1" spans="1:8">
      <c r="A92" s="6">
        <v>90</v>
      </c>
      <c r="B92" s="21" t="s">
        <v>227</v>
      </c>
      <c r="C92" s="6" t="s">
        <v>228</v>
      </c>
      <c r="D92" s="24" t="s">
        <v>201</v>
      </c>
      <c r="E92" s="21" t="s">
        <v>187</v>
      </c>
      <c r="F92" s="9">
        <v>46266</v>
      </c>
      <c r="G92" s="21">
        <v>1732.09</v>
      </c>
      <c r="H92" s="6">
        <v>1604.81</v>
      </c>
    </row>
    <row r="93" s="3" customFormat="1" ht="18" customHeight="1" spans="1:8">
      <c r="A93" s="6">
        <v>91</v>
      </c>
      <c r="B93" s="21" t="s">
        <v>229</v>
      </c>
      <c r="C93" s="6" t="s">
        <v>230</v>
      </c>
      <c r="D93" s="25" t="s">
        <v>231</v>
      </c>
      <c r="E93" s="21" t="s">
        <v>187</v>
      </c>
      <c r="F93" s="9">
        <v>46266</v>
      </c>
      <c r="G93" s="21">
        <v>1732.09</v>
      </c>
      <c r="H93" s="6">
        <v>1604.81</v>
      </c>
    </row>
    <row r="94" s="3" customFormat="1" ht="33" customHeight="1" spans="1:8">
      <c r="A94" s="26" t="s">
        <v>232</v>
      </c>
      <c r="B94" s="27"/>
      <c r="C94" s="27"/>
      <c r="D94" s="27"/>
      <c r="E94" s="27"/>
      <c r="F94" s="28"/>
      <c r="G94" s="6">
        <f>SUM(G3:G93)</f>
        <v>156678.57</v>
      </c>
      <c r="H94" s="6">
        <f>SUM(H3:H93)</f>
        <v>146794.79</v>
      </c>
    </row>
  </sheetData>
  <autoFilter xmlns:etc="http://www.wps.cn/officeDocument/2017/etCustomData" ref="A1:H94" etc:filterBottomFollowUsedRange="0">
    <extLst/>
  </autoFilter>
  <mergeCells count="2">
    <mergeCell ref="A1:H1"/>
    <mergeCell ref="A94:F94"/>
  </mergeCells>
  <conditionalFormatting sqref="B3">
    <cfRule type="duplicateValues" dxfId="0" priority="14"/>
  </conditionalFormatting>
  <conditionalFormatting sqref="B21">
    <cfRule type="duplicateValues" dxfId="0" priority="13"/>
  </conditionalFormatting>
  <conditionalFormatting sqref="B89">
    <cfRule type="duplicateValues" dxfId="1" priority="12"/>
    <cfRule type="duplicateValues" dxfId="2" priority="11"/>
  </conditionalFormatting>
  <conditionalFormatting sqref="B92">
    <cfRule type="duplicateValues" dxfId="1" priority="8"/>
    <cfRule type="duplicateValues" dxfId="2" priority="7"/>
  </conditionalFormatting>
  <conditionalFormatting sqref="B90:B91">
    <cfRule type="duplicateValues" dxfId="1" priority="10"/>
    <cfRule type="duplicateValues" dxfId="2" priority="9"/>
  </conditionalFormatting>
  <pageMargins left="0.25" right="0.25" top="0.75" bottom="0.75" header="0.298611111111111" footer="0.298611111111111"/>
  <pageSetup paperSize="9" scale="8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WPS_1702625157</cp:lastModifiedBy>
  <dcterms:created xsi:type="dcterms:W3CDTF">2021-10-14T06:04:00Z</dcterms:created>
  <dcterms:modified xsi:type="dcterms:W3CDTF">2026-09-08T01:57:19Z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0FB6BB0EA7D340A2A18D80240E29C36C_13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